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6-В до 500\03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iterate="1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<sst xmlns="http://schemas.openxmlformats.org/spreadsheetml/2006/main" count="56" uniqueCount="44">
  <si>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</si>
  <si>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</si>
  <si>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</si>
  <si>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</si>
  <si>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</si>
  <si>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</si>
  <si>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</si>
  <si>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</si>
  <si>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</si>
  <si>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</si>
  <si>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</si>
  <si>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</si>
  <si>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</si>
  <si>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</si>
  <si>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</si>
  <si>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</si>
  <si>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</si>
  <si>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</si>
  <si>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</si>
  <si>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</si>
  <si>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</si>
  <si>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</si>
  <si>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</si>
  <si>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НВЛ-2024/46-В </t>
    </r>
  </si>
  <si>
    <t>ЛОТ ДЕЛИМЫЙ</t>
  </si>
  <si>
    <t>VNK2100001</t>
  </si>
  <si>
    <t>НВЛ</t>
  </si>
  <si>
    <t>1239313</t>
  </si>
  <si>
    <t>Светильник ЛПО 46-36-014</t>
  </si>
  <si>
    <t>ШТ</t>
  </si>
  <si>
    <t>VNK1700004</t>
  </si>
  <si>
    <t>1024393</t>
  </si>
  <si>
    <t>Лампа люминесцентная компактная DULUX D 18W/21, 840, G24D-2, 18W, 230В</t>
  </si>
  <si>
    <t>VNK1600002</t>
  </si>
  <si>
    <t>1338517</t>
  </si>
  <si>
    <t>Переключатель Legrand Mosaic 77011 (2 модуля)</t>
  </si>
  <si>
    <t>VNK1700001</t>
  </si>
  <si>
    <t>1524887</t>
  </si>
  <si>
    <t>Выключатель Legrand Mosaic 2М арт. 77010</t>
  </si>
  <si>
    <t>1507380</t>
  </si>
  <si>
    <t>Лампа сигнальная красная SE XB5AVB4 светодиодная 24В</t>
  </si>
  <si>
    <t>1479919</t>
  </si>
  <si>
    <t>Лампа сигнальная зелёная светодиодная 230В Schneider Electric арт.XB5AVM3</t>
  </si>
  <si>
    <t>Наименование лота:  "Изделия светотехнические: светильник, лампы, выключатель, переключатель - 26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</si>
</sst>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F14" sqref="F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5</v>
      </c>
      <c r="H12" s="37">
        <v>2957.91</v>
      </c>
      <c r="I12" s="26">
        <v>40039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7">
        <v>163.13</v>
      </c>
      <c r="I13" s="26">
        <v>42842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7</v>
      </c>
      <c r="H14" s="37">
        <v>1349.94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8</v>
      </c>
      <c r="H15" s="37">
        <v>1019.18</v>
      </c>
      <c r="I15" s="26">
        <v>42583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39</v>
      </c>
      <c r="E16" s="25" t="s">
        <v>40</v>
      </c>
      <c r="F16" s="24" t="s">
        <v>29</v>
      </c>
      <c r="G16" s="27">
        <v>1</v>
      </c>
      <c r="H16" s="37">
        <v>490.63</v>
      </c>
      <c r="I16" s="26">
        <v>42681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26</v>
      </c>
      <c r="D17" s="24" t="s">
        <v>41</v>
      </c>
      <c r="E17" s="25" t="s">
        <v>42</v>
      </c>
      <c r="F17" s="24" t="s">
        <v>29</v>
      </c>
      <c r="G17" s="27">
        <v>2</v>
      </c>
      <c r="H17" s="37">
        <v>694.25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22</v>
      </c>
      <c r="C18" s="31"/>
      <c r="D18" s="31"/>
      <c r="E18" s="32"/>
      <c r="F18" s="36"/>
      <c r="G18" s="36">
        <f>SUM(G12:G17)</f>
        <v>26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100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2025-02-10T06:27:27Z</cp:lastPrinted>
  <dcterms:created xsi:type="dcterms:W3CDTF">2016-09-16T10:27:35Z</dcterms:created>
  <dcterms:modified xsi:type="dcterms:W3CDTF">2025-06-03T03:15:23Z</dcterms:modified>
</cp:coreProperties>
</file>